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<sst xmlns="http://schemas.openxmlformats.org/spreadsheetml/2006/main" count="38" uniqueCount="36">
  <si>
    <t>Школа</t>
  </si>
  <si>
    <t>МКОУ "СОШ №6"</t>
  </si>
  <si>
    <t>Отд./корп</t>
  </si>
  <si>
    <t>День</t>
  </si>
  <si>
    <t>22.09.2022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</si>
  <si>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</si>
  <si>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</si>
  <si>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</si>
  <si>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</si>
  <si>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</si>
  <si>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</si>
  <si>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</si>
  <si>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</si>
  <si>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</si>
  <si>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</si>
  <si>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</si>
  <si>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</si>
  <si>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солянка с мясом, с фаршем</t>
  </si>
  <si>
    <t>гор.напиток</t>
  </si>
  <si>
    <t>377м\ссж</t>
  </si>
  <si>
    <t>чай с сахаром</t>
  </si>
  <si>
    <t>хлеб</t>
  </si>
  <si>
    <t>Хлеб пшеничный</t>
  </si>
  <si>
    <t>десерт</t>
  </si>
  <si>
    <t>йогурт</t>
  </si>
  <si>
    <t>Завтрак 2</t>
  </si>
  <si>
    <t>фрукты</t>
  </si>
  <si>
    <t>пироженное бисквит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</si>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</sst>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1" borderId="26" applyNumberFormat="0" applyAlignment="0" applyProtection="0">
      <alignment vertical="center"/>
    </xf>
    <xf numFmtId="0" fontId="7" fillId="11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D4" sqref="D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180</v>
      </c>
      <c r="F4" s="12">
        <v>40.08</v>
      </c>
      <c r="G4" s="13">
        <v>217.2</v>
      </c>
      <c r="H4" s="13">
        <v>8.91</v>
      </c>
      <c r="I4" s="13">
        <v>12.9</v>
      </c>
      <c r="J4" s="51">
        <v>16.05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1.5</v>
      </c>
      <c r="G5" s="20">
        <v>58</v>
      </c>
      <c r="H5" s="20">
        <v>0.2</v>
      </c>
      <c r="I5" s="20">
        <v>0</v>
      </c>
      <c r="J5" s="52">
        <v>0.15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2.2</v>
      </c>
      <c r="G6" s="18">
        <v>84</v>
      </c>
      <c r="H6" s="21">
        <v>3.2</v>
      </c>
      <c r="I6" s="18">
        <v>0.4</v>
      </c>
      <c r="J6" s="53">
        <v>18</v>
      </c>
    </row>
    <row r="7" spans="1:10">
      <c r="A7" s="14"/>
      <c r="B7" s="22" t="s">
        <v>23</v>
      </c>
      <c r="C7" s="23"/>
      <c r="D7" s="24" t="s">
        <v>24</v>
      </c>
      <c r="E7" s="25">
        <v>233</v>
      </c>
      <c r="F7" s="26">
        <v>57.35</v>
      </c>
      <c r="G7" s="25">
        <v>58.6</v>
      </c>
      <c r="H7" s="25">
        <v>1.76</v>
      </c>
      <c r="I7" s="25">
        <v>2.04</v>
      </c>
      <c r="J7" s="54">
        <v>8.47</v>
      </c>
    </row>
    <row r="8" ht="15.75" spans="1:10">
      <c r="A8" s="27"/>
      <c r="B8" s="28" t="s">
        <v>23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25</v>
      </c>
      <c r="B9" s="29" t="s">
        <v>26</v>
      </c>
      <c r="C9" s="30"/>
      <c r="D9" s="31"/>
      <c r="E9" s="32"/>
      <c r="F9" s="26"/>
      <c r="G9" s="33"/>
      <c r="H9" s="33"/>
      <c r="I9" s="33"/>
      <c r="J9" s="55"/>
    </row>
    <row r="10" spans="1:10">
      <c r="A10" s="14"/>
      <c r="B10" s="22" t="s">
        <v>23</v>
      </c>
      <c r="C10" s="22"/>
      <c r="D10" s="34" t="s">
        <v>27</v>
      </c>
      <c r="E10" s="35">
        <v>93</v>
      </c>
      <c r="F10" s="36">
        <v>33.17</v>
      </c>
      <c r="G10" s="20">
        <v>261.55</v>
      </c>
      <c r="H10" s="20">
        <v>3.54</v>
      </c>
      <c r="I10" s="20">
        <v>8.64</v>
      </c>
      <c r="J10" s="52">
        <v>45.53</v>
      </c>
    </row>
    <row r="11" ht="15.75" spans="1:10">
      <c r="A11" s="27"/>
      <c r="B11" s="28"/>
      <c r="C11" s="28"/>
      <c r="D11" s="37"/>
      <c r="E11" s="38">
        <f t="shared" ref="E11:J11" si="0">SUM(E4:E10)</f>
        <v>746</v>
      </c>
      <c r="F11" s="39">
        <f t="shared" si="0"/>
        <v>134.3</v>
      </c>
      <c r="G11" s="38">
        <f t="shared" si="0"/>
        <v>679.35</v>
      </c>
      <c r="H11" s="38">
        <f t="shared" si="0"/>
        <v>17.61</v>
      </c>
      <c r="I11" s="38">
        <f t="shared" si="0"/>
        <v>23.98</v>
      </c>
      <c r="J11" s="56">
        <f t="shared" si="0"/>
        <v>88.2</v>
      </c>
    </row>
    <row r="12" spans="1:10">
      <c r="A12" s="14" t="s">
        <v>28</v>
      </c>
      <c r="B12" s="40" t="s">
        <v>29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30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31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32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33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34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35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2022-10-05T06:13:02Z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